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55" yWindow="465" windowWidth="29145" windowHeight="22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'Sheet1'!$A$1:$P$62</definedName>
  </definedNames>
  <calcPr fullCalcOnLoad="1"/>
</workbook>
</file>

<file path=xl/sharedStrings.xml><?xml version="1.0" encoding="utf-8"?>
<sst xmlns="http://schemas.openxmlformats.org/spreadsheetml/2006/main" count="126" uniqueCount="118">
  <si>
    <t>Section 1: GENERAL INFORMATION</t>
  </si>
  <si>
    <t>Section 2: STAFF</t>
  </si>
  <si>
    <t>Chartered staff is defined as full membership of the recognised professional institution. For</t>
  </si>
  <si>
    <t>fallible as staff can be qualified in different disciplines but it's a reasonable 'shorthand' check.</t>
  </si>
  <si>
    <t>CHARTERED STAFF</t>
  </si>
  <si>
    <t xml:space="preserve">11. Number of UK-based chartered: </t>
  </si>
  <si>
    <t xml:space="preserve">                                                                                              Architecture:</t>
  </si>
  <si>
    <t xml:space="preserve">                                                                                              Surveying:</t>
  </si>
  <si>
    <t xml:space="preserve">                                                                                              Other:</t>
  </si>
  <si>
    <t>16. Total UK-based staff qualified in non-construction disciplines:</t>
  </si>
  <si>
    <t>17. Total UK-based administrative and finance staff:</t>
  </si>
  <si>
    <t xml:space="preserve">                                                                                              Engineering:</t>
  </si>
  <si>
    <t>18.  TOTAL UK-BASED STAFF (15+16+17):</t>
  </si>
  <si>
    <t>15.  TOTAL UK-BASED TECHNICAL STAFF (13+14):</t>
  </si>
  <si>
    <t xml:space="preserve">      Civil engineers</t>
  </si>
  <si>
    <t xml:space="preserve">      Quantity surveyors</t>
  </si>
  <si>
    <t xml:space="preserve">      Building surveyors</t>
  </si>
  <si>
    <t xml:space="preserve">      Other surveyors</t>
  </si>
  <si>
    <t xml:space="preserve">      Structural engineers</t>
  </si>
  <si>
    <t xml:space="preserve">      Mechanical engineers</t>
  </si>
  <si>
    <t xml:space="preserve">      Electrical engineers</t>
  </si>
  <si>
    <t xml:space="preserve">      Other engineers (please state discipline)</t>
  </si>
  <si>
    <t>2. Name/position of contact:…..……………….………………………………………………………………………</t>
  </si>
  <si>
    <t>…………………………….……………………………………………………………………………………………….</t>
  </si>
  <si>
    <t>4. Telephone number/fax number:…………..…..…………………………………………………………………….</t>
  </si>
  <si>
    <t>Section 3: INCOME</t>
  </si>
  <si>
    <t>22. In the last financial year, what was your UK fee income in?</t>
  </si>
  <si>
    <t>Section 4: PERFORMANCE RATIOS</t>
  </si>
  <si>
    <t>Yes</t>
  </si>
  <si>
    <t>No</t>
  </si>
  <si>
    <t xml:space="preserve">     ……………………………………………………………………………………………………………………………..</t>
  </si>
  <si>
    <t xml:space="preserve">    These are not in 9,10 or 11 and are chartered in:</t>
  </si>
  <si>
    <t>12. Number of UK-based chartered project managers</t>
  </si>
  <si>
    <t xml:space="preserve">10. Number of UK-based chartered:                                            </t>
  </si>
  <si>
    <t xml:space="preserve">      Total Surveyors</t>
  </si>
  <si>
    <t xml:space="preserve">      Total Engineers</t>
  </si>
  <si>
    <t xml:space="preserve">    Total Project Managers</t>
  </si>
  <si>
    <t>14.  TOTAL UK-BASED NON-CHARTERED/PART QUALIFIED/TECHNICAL STAFF</t>
  </si>
  <si>
    <t xml:space="preserve">      Total Non-Chartered/Part Qualified/Technical</t>
  </si>
  <si>
    <t>9.  Number of UK-based architects</t>
  </si>
  <si>
    <t>example, ARB-registered, RIAS, RICS, ICE, CIOB, RTPI, BIAT, IStructE, IMechE.  As a guide, items</t>
  </si>
  <si>
    <t>6. Number of UK offices:………………………………………………………………………………………………….</t>
  </si>
  <si>
    <t>8. Number of overseas offices:………………………………………...</t>
  </si>
  <si>
    <t>1. Name of practice/company:………………………………………………………………………..………………</t>
  </si>
  <si>
    <t>&gt; 8%</t>
  </si>
  <si>
    <t>6-8%</t>
  </si>
  <si>
    <t>4-6%</t>
  </si>
  <si>
    <t>&lt; 3%</t>
  </si>
  <si>
    <t>up</t>
  </si>
  <si>
    <t>level</t>
  </si>
  <si>
    <t>down</t>
  </si>
  <si>
    <t xml:space="preserve">       impacted on this year's figures?……………………………………………………………………………………………….</t>
  </si>
  <si>
    <t xml:space="preserve">  Reduced</t>
  </si>
  <si>
    <t>Increased</t>
  </si>
  <si>
    <t xml:space="preserve">  Reduce</t>
  </si>
  <si>
    <t>Leave Unchanged</t>
  </si>
  <si>
    <t>Increase</t>
  </si>
  <si>
    <t>Decrease</t>
  </si>
  <si>
    <t>23. On average, what are your margins?</t>
  </si>
  <si>
    <t>24. On average, in what direction are your margins moving?</t>
  </si>
  <si>
    <t>25. What % of your fee income relates to overseas business?</t>
  </si>
  <si>
    <t>26. Are you planning to increase the percentage of overseas fee income?</t>
  </si>
  <si>
    <t>Left Unchanged</t>
  </si>
  <si>
    <t>27. What % of your fee income relates to public sector work?</t>
  </si>
  <si>
    <t>Unchanged</t>
  </si>
  <si>
    <t>34: What are your expectations regarding trading conditons over the next twelve months?</t>
  </si>
  <si>
    <t>Stabilise</t>
  </si>
  <si>
    <t>Improve</t>
  </si>
  <si>
    <t>0-25%</t>
  </si>
  <si>
    <t>25-50%</t>
  </si>
  <si>
    <t>50-75%</t>
  </si>
  <si>
    <t>75-100%</t>
  </si>
  <si>
    <t>Worse</t>
  </si>
  <si>
    <t>29. What % of staff have been laid off over the past twelve months?</t>
  </si>
  <si>
    <t>28. Are you planning on winning more infrastructure work?</t>
  </si>
  <si>
    <t>Housing</t>
  </si>
  <si>
    <t>Retail</t>
  </si>
  <si>
    <t>Offices</t>
  </si>
  <si>
    <t>Health</t>
  </si>
  <si>
    <t>Education</t>
  </si>
  <si>
    <t>Transport</t>
  </si>
  <si>
    <t>Utilities</t>
  </si>
  <si>
    <t>Other building</t>
  </si>
  <si>
    <t>Other infrastructure</t>
  </si>
  <si>
    <t>…………………….……………………..…………………………………………………………………………………….</t>
  </si>
  <si>
    <t>……………………………………</t>
  </si>
  <si>
    <t>5. Contact email address:………..………...……………………..……………………………………………………………...…</t>
  </si>
  <si>
    <t>3. Address:………………….…….…………….………………………………………………………………………</t>
  </si>
  <si>
    <t xml:space="preserve">13. TOTAL NUMBER OF UK-BASED CHARTERED STAFF (9+10+11+12): </t>
  </si>
  <si>
    <t>0-5%</t>
  </si>
  <si>
    <t>5-10%</t>
  </si>
  <si>
    <t>&gt;10%</t>
  </si>
  <si>
    <t>Phone: 01428 641518  email: hewesinfo@aol.com</t>
  </si>
  <si>
    <t>13 and 14 will add up to item 15, and items 15, 16, and 17 should add up to item 18. It is</t>
  </si>
  <si>
    <t>If yes how many?.........................</t>
  </si>
  <si>
    <t xml:space="preserve"> the same work for the same fee income</t>
  </si>
  <si>
    <t xml:space="preserve"> more/same work for the higher/same fee income</t>
  </si>
  <si>
    <t>32. Do you plan to reduce, leave unchanged, or increase salaries over the next twelve months?</t>
  </si>
  <si>
    <t>35. What is your view concerning the general economic outlook?</t>
  </si>
  <si>
    <t>Positive</t>
  </si>
  <si>
    <t>Neutral</t>
  </si>
  <si>
    <t>Negative</t>
  </si>
  <si>
    <t>Please return your completed form, no later than June 29th 2018, to Hewes &amp; Associates</t>
  </si>
  <si>
    <t>May/June 2017</t>
  </si>
  <si>
    <t>May/June 2018</t>
  </si>
  <si>
    <t>TOP CONSULTANTS SURVEY FORM - 2018</t>
  </si>
  <si>
    <t xml:space="preserve">7. Did you close any UK offices in 2017/2018?:……………………...      </t>
  </si>
  <si>
    <t>2016/17 financial year*</t>
  </si>
  <si>
    <t>2017/18 financial year*</t>
  </si>
  <si>
    <t>20. Total UK fee income: (£ million)</t>
  </si>
  <si>
    <t>21. Total Worldwide fee income: (£ million)</t>
  </si>
  <si>
    <t>*please specify financial year (i.e Dec year end)</t>
  </si>
  <si>
    <t>19.  TOTAL WORLDWIDE STAFF (UK + OS)</t>
  </si>
  <si>
    <t>30. Are you planning to increase, leave unchanged or decrease staff levels over the next twelve months?</t>
  </si>
  <si>
    <t>31. Have you reduced, left unchanged, or increased salaries over the past twelve months?</t>
  </si>
  <si>
    <t>36. Compared with 2016/2017, what best describes clients' demands:             more work for less fee income</t>
  </si>
  <si>
    <t xml:space="preserve">37. Have there been any mergers, amalgamations or changes in your corporate structure that will have </t>
  </si>
  <si>
    <t>38. Name and details of person completing this form (if different from section 1)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</si>
</sst>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 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vantGarde Bk BT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17" fontId="5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2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7" fillId="0" borderId="3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7" fillId="0" borderId="36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1" fillId="0" borderId="37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14" fillId="34" borderId="30" xfId="0" applyFont="1" applyFill="1" applyBorder="1" applyAlignment="1">
      <alignment/>
    </xf>
    <xf numFmtId="0" fontId="52" fillId="0" borderId="0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2305050</xdr:colOff>
      <xdr:row>0</xdr:row>
      <xdr:rowOff>9525</xdr:rowOff>
    </xdr:from>
    <xdr:to>
      <xdr:col>0</xdr:col>
      <xdr:colOff>3600450</xdr:colOff>
      <xdr:row>4</xdr:row>
      <xdr:rowOff>152400</xdr:rowOff>
    </xdr:to>
    <xdr:pic>
      <xdr:nvPicPr>
        <xdr:cNvPr id="1" name="Picture 3" descr="building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525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120" zoomScaleNormal="120" zoomScalePageLayoutView="0" workbookViewId="0" topLeftCell="A1">
      <selection activeCell="B34" sqref="B34"/>
    </sheetView>
  </sheetViews>
  <sheetFormatPr defaultColWidth="8.8515625" defaultRowHeight="12.75"/>
  <cols>
    <col min="1" max="1" width="57.8515625" style="0" customWidth="1"/>
    <col min="2" max="2" width="12.140625" style="0" customWidth="1"/>
    <col min="3" max="3" width="6.28125" style="0" hidden="1" customWidth="1"/>
    <col min="4" max="4" width="12.140625" style="0" customWidth="1"/>
    <col min="5" max="5" width="5.00390625" style="0" customWidth="1"/>
    <col min="6" max="6" width="22.421875" style="0" customWidth="1"/>
    <col min="7" max="7" width="8.421875" style="22" customWidth="1"/>
    <col min="8" max="8" width="5.421875" style="0" customWidth="1"/>
    <col min="9" max="9" width="8.7109375" style="23" customWidth="1"/>
    <col min="10" max="10" width="7.421875" style="0" customWidth="1"/>
    <col min="11" max="11" width="9.8515625" style="23" customWidth="1"/>
    <col min="12" max="12" width="6.00390625" style="0" customWidth="1"/>
    <col min="13" max="13" width="8.140625" style="23" customWidth="1"/>
    <col min="14" max="14" width="5.00390625" style="0" customWidth="1"/>
    <col min="15" max="15" width="7.421875" style="23" customWidth="1"/>
    <col min="16" max="16" width="5.00390625" style="0" customWidth="1"/>
  </cols>
  <sheetData>
    <row r="1" spans="1:16" ht="12.75">
      <c r="A1" s="3"/>
      <c r="B1" s="4"/>
      <c r="C1" s="4"/>
      <c r="D1" s="4"/>
      <c r="E1" s="5"/>
      <c r="P1" s="7"/>
    </row>
    <row r="2" spans="1:16" ht="12.75">
      <c r="A2" s="6"/>
      <c r="B2" s="7"/>
      <c r="C2" s="7"/>
      <c r="D2" s="7"/>
      <c r="E2" s="8"/>
      <c r="P2" s="60"/>
    </row>
    <row r="3" spans="1:16" ht="12.75">
      <c r="A3" s="6"/>
      <c r="B3" s="7"/>
      <c r="C3" s="7"/>
      <c r="D3" s="7"/>
      <c r="E3" s="8"/>
      <c r="F3" s="50" t="s">
        <v>25</v>
      </c>
      <c r="G3" s="30"/>
      <c r="H3" s="4"/>
      <c r="I3" s="31"/>
      <c r="J3" s="4"/>
      <c r="K3" s="31"/>
      <c r="L3" s="4"/>
      <c r="M3" s="31"/>
      <c r="N3" s="4"/>
      <c r="O3" s="31"/>
      <c r="P3" s="5"/>
    </row>
    <row r="4" spans="1:16" ht="12.75">
      <c r="A4" s="6"/>
      <c r="B4" s="7"/>
      <c r="C4" s="7"/>
      <c r="D4" s="7"/>
      <c r="E4" s="8"/>
      <c r="F4" s="6"/>
      <c r="G4" s="26"/>
      <c r="H4" s="7"/>
      <c r="I4" s="27"/>
      <c r="J4" s="87" t="s">
        <v>107</v>
      </c>
      <c r="K4" s="27"/>
      <c r="L4" s="87" t="s">
        <v>108</v>
      </c>
      <c r="M4" s="27"/>
      <c r="N4" s="7"/>
      <c r="O4" s="27"/>
      <c r="P4" s="8"/>
    </row>
    <row r="5" spans="1:16" ht="12.75">
      <c r="A5" s="6"/>
      <c r="B5" s="7"/>
      <c r="C5" s="7"/>
      <c r="D5" s="7"/>
      <c r="E5" s="8"/>
      <c r="F5" s="79" t="s">
        <v>109</v>
      </c>
      <c r="G5" s="26"/>
      <c r="H5" s="7"/>
      <c r="I5" s="27"/>
      <c r="J5" s="15"/>
      <c r="K5" s="24"/>
      <c r="L5" s="21"/>
      <c r="M5" s="24"/>
      <c r="N5" s="7"/>
      <c r="O5" s="27"/>
      <c r="P5" s="8"/>
    </row>
    <row r="6" spans="1:16" ht="15.75">
      <c r="A6" s="88" t="s">
        <v>105</v>
      </c>
      <c r="B6" s="89"/>
      <c r="C6" s="89"/>
      <c r="D6" s="89"/>
      <c r="E6" s="90"/>
      <c r="F6" s="79" t="s">
        <v>110</v>
      </c>
      <c r="G6" s="26"/>
      <c r="H6" s="7"/>
      <c r="I6" s="27"/>
      <c r="J6" s="19"/>
      <c r="K6" s="25"/>
      <c r="L6" s="20"/>
      <c r="M6" s="25"/>
      <c r="N6" s="7"/>
      <c r="O6" s="27"/>
      <c r="P6" s="8"/>
    </row>
    <row r="7" spans="1:16" ht="12.75" customHeight="1">
      <c r="A7" s="3"/>
      <c r="B7" s="4"/>
      <c r="C7" s="4"/>
      <c r="D7" s="4"/>
      <c r="E7" s="5"/>
      <c r="F7" s="51" t="s">
        <v>111</v>
      </c>
      <c r="G7" s="26"/>
      <c r="H7" s="7"/>
      <c r="I7" s="27"/>
      <c r="J7" s="7"/>
      <c r="K7" s="27"/>
      <c r="L7" s="7"/>
      <c r="M7" s="27"/>
      <c r="N7" s="7"/>
      <c r="O7" s="27"/>
      <c r="P7" s="8"/>
    </row>
    <row r="8" spans="1:16" ht="12.75">
      <c r="A8" s="38" t="s">
        <v>0</v>
      </c>
      <c r="B8" s="7"/>
      <c r="C8" s="7"/>
      <c r="D8" s="7"/>
      <c r="E8" s="8"/>
      <c r="F8" s="41" t="s">
        <v>26</v>
      </c>
      <c r="G8" s="26"/>
      <c r="H8" s="7"/>
      <c r="I8" s="27"/>
      <c r="J8" s="7"/>
      <c r="K8" s="27"/>
      <c r="L8" s="7"/>
      <c r="M8" s="27"/>
      <c r="N8" s="7"/>
      <c r="O8" s="27"/>
      <c r="P8" s="8"/>
    </row>
    <row r="9" spans="1:16" ht="12.75" hidden="1">
      <c r="A9" s="6"/>
      <c r="B9" s="7"/>
      <c r="C9" s="7"/>
      <c r="D9" s="7"/>
      <c r="E9" s="8"/>
      <c r="F9" s="52" t="s">
        <v>26</v>
      </c>
      <c r="G9" s="26"/>
      <c r="H9" s="7"/>
      <c r="I9" s="27"/>
      <c r="J9" s="7"/>
      <c r="K9" s="27"/>
      <c r="L9" s="7"/>
      <c r="M9" s="27"/>
      <c r="N9" s="7"/>
      <c r="O9" s="27"/>
      <c r="P9" s="8"/>
    </row>
    <row r="10" spans="1:16" ht="12.75" customHeight="1">
      <c r="A10" s="6"/>
      <c r="B10" s="7"/>
      <c r="C10" s="7"/>
      <c r="D10" s="7"/>
      <c r="E10" s="8"/>
      <c r="F10" s="83" t="s">
        <v>75</v>
      </c>
      <c r="G10" s="2"/>
      <c r="H10" s="84" t="s">
        <v>76</v>
      </c>
      <c r="I10" s="2"/>
      <c r="J10" s="84" t="s">
        <v>77</v>
      </c>
      <c r="K10" s="43"/>
      <c r="L10" s="84" t="s">
        <v>78</v>
      </c>
      <c r="M10" s="2"/>
      <c r="N10" s="82" t="s">
        <v>79</v>
      </c>
      <c r="O10" s="27"/>
      <c r="P10" s="14"/>
    </row>
    <row r="11" spans="1:16" ht="12.75" customHeight="1">
      <c r="A11" s="9" t="s">
        <v>43</v>
      </c>
      <c r="B11" s="10"/>
      <c r="C11" s="10"/>
      <c r="D11" s="10"/>
      <c r="E11" s="8"/>
      <c r="F11" s="6"/>
      <c r="G11" s="26"/>
      <c r="H11" s="7"/>
      <c r="I11" s="27"/>
      <c r="J11" s="7"/>
      <c r="K11" s="27"/>
      <c r="L11" s="7"/>
      <c r="M11" s="27"/>
      <c r="N11" s="7"/>
      <c r="O11" s="27"/>
      <c r="P11" s="8"/>
    </row>
    <row r="12" spans="1:16" ht="12.75" customHeight="1">
      <c r="A12" s="9" t="s">
        <v>22</v>
      </c>
      <c r="B12" s="10"/>
      <c r="C12" s="10"/>
      <c r="D12" s="10"/>
      <c r="E12" s="8"/>
      <c r="F12" s="83" t="s">
        <v>82</v>
      </c>
      <c r="G12" s="2"/>
      <c r="H12" s="27"/>
      <c r="I12" s="84" t="s">
        <v>80</v>
      </c>
      <c r="J12" s="2"/>
      <c r="K12" s="84" t="s">
        <v>81</v>
      </c>
      <c r="L12" s="2"/>
      <c r="M12" s="85" t="s">
        <v>83</v>
      </c>
      <c r="N12" s="27"/>
      <c r="O12" s="27"/>
      <c r="P12" s="14"/>
    </row>
    <row r="13" spans="1:16" ht="12.75">
      <c r="A13" s="9" t="s">
        <v>87</v>
      </c>
      <c r="B13" s="10"/>
      <c r="C13" s="10"/>
      <c r="D13" s="10"/>
      <c r="E13" s="8"/>
      <c r="F13" s="6"/>
      <c r="G13" s="26"/>
      <c r="H13" s="7"/>
      <c r="I13" s="27"/>
      <c r="J13" s="7"/>
      <c r="K13" s="27"/>
      <c r="L13" s="7"/>
      <c r="M13" s="27"/>
      <c r="N13" s="7"/>
      <c r="O13" s="27"/>
      <c r="P13" s="8"/>
    </row>
    <row r="14" spans="1:16" ht="12.75" customHeight="1">
      <c r="A14" s="9" t="s">
        <v>84</v>
      </c>
      <c r="B14" s="10"/>
      <c r="C14" s="10"/>
      <c r="D14" s="10"/>
      <c r="E14" s="8"/>
      <c r="F14" s="38" t="s">
        <v>27</v>
      </c>
      <c r="G14" s="40"/>
      <c r="H14" s="7"/>
      <c r="I14" s="27"/>
      <c r="J14" s="28"/>
      <c r="K14" s="27"/>
      <c r="L14" s="7"/>
      <c r="M14" s="27"/>
      <c r="N14" s="7"/>
      <c r="O14" s="27"/>
      <c r="P14" s="8"/>
    </row>
    <row r="15" spans="1:16" ht="12.75" customHeight="1">
      <c r="A15" s="9" t="s">
        <v>23</v>
      </c>
      <c r="B15" s="10"/>
      <c r="C15" s="10"/>
      <c r="D15" s="10"/>
      <c r="E15" s="8"/>
      <c r="F15" s="6"/>
      <c r="G15" s="26"/>
      <c r="H15" s="7"/>
      <c r="I15" s="27"/>
      <c r="J15" s="28"/>
      <c r="K15" s="27"/>
      <c r="L15" s="28"/>
      <c r="M15" s="27"/>
      <c r="N15" s="7"/>
      <c r="O15" s="27"/>
      <c r="P15" s="8"/>
    </row>
    <row r="16" spans="1:16" ht="12.75">
      <c r="A16" s="9" t="s">
        <v>24</v>
      </c>
      <c r="B16" s="10"/>
      <c r="C16" s="10"/>
      <c r="D16" s="10"/>
      <c r="E16" s="8"/>
      <c r="F16" s="79" t="s">
        <v>58</v>
      </c>
      <c r="G16" s="26"/>
      <c r="H16" s="7"/>
      <c r="I16" s="27" t="s">
        <v>47</v>
      </c>
      <c r="J16" s="2"/>
      <c r="K16" s="27" t="s">
        <v>46</v>
      </c>
      <c r="L16" s="2"/>
      <c r="M16" s="27" t="s">
        <v>45</v>
      </c>
      <c r="N16" s="2"/>
      <c r="O16" s="27" t="s">
        <v>44</v>
      </c>
      <c r="P16" s="14"/>
    </row>
    <row r="17" spans="1:16" ht="12.75">
      <c r="A17" s="9" t="s">
        <v>86</v>
      </c>
      <c r="B17" s="10" t="s">
        <v>85</v>
      </c>
      <c r="C17" s="10"/>
      <c r="D17" s="10"/>
      <c r="E17" s="8"/>
      <c r="F17" s="6"/>
      <c r="G17" s="26"/>
      <c r="H17" s="7"/>
      <c r="I17" s="27"/>
      <c r="J17" s="7"/>
      <c r="K17" s="27"/>
      <c r="L17" s="7"/>
      <c r="M17" s="27"/>
      <c r="N17" s="7"/>
      <c r="O17" s="27"/>
      <c r="P17" s="8"/>
    </row>
    <row r="18" spans="1:16" ht="12.75">
      <c r="A18" s="9" t="s">
        <v>41</v>
      </c>
      <c r="B18" s="7"/>
      <c r="C18" s="10"/>
      <c r="D18" s="10"/>
      <c r="E18" s="8"/>
      <c r="F18" s="79" t="s">
        <v>59</v>
      </c>
      <c r="G18" s="26"/>
      <c r="H18" s="7"/>
      <c r="I18" s="27"/>
      <c r="J18" s="7"/>
      <c r="K18" s="27" t="s">
        <v>48</v>
      </c>
      <c r="L18" s="2"/>
      <c r="M18" s="27" t="s">
        <v>49</v>
      </c>
      <c r="N18" s="2"/>
      <c r="O18" s="27" t="s">
        <v>50</v>
      </c>
      <c r="P18" s="14"/>
    </row>
    <row r="19" spans="1:16" ht="12.75">
      <c r="A19" s="9" t="s">
        <v>106</v>
      </c>
      <c r="B19" s="10" t="s">
        <v>94</v>
      </c>
      <c r="C19" s="10"/>
      <c r="D19" s="10"/>
      <c r="E19" s="8"/>
      <c r="F19" s="41"/>
      <c r="G19" s="26"/>
      <c r="H19" s="7"/>
      <c r="I19" s="27"/>
      <c r="J19" s="7"/>
      <c r="K19" s="27"/>
      <c r="L19" s="7"/>
      <c r="M19" s="27"/>
      <c r="N19" s="7"/>
      <c r="O19" s="27"/>
      <c r="P19" s="8"/>
    </row>
    <row r="20" spans="1:16" ht="12.75">
      <c r="A20" s="9" t="s">
        <v>42</v>
      </c>
      <c r="B20" s="10"/>
      <c r="C20" s="10"/>
      <c r="D20" s="10"/>
      <c r="E20" s="8"/>
      <c r="F20" s="79" t="s">
        <v>60</v>
      </c>
      <c r="G20" s="26"/>
      <c r="H20" s="7"/>
      <c r="I20" s="27"/>
      <c r="J20" s="7"/>
      <c r="L20" s="7"/>
      <c r="M20" s="2"/>
      <c r="N20" s="7"/>
      <c r="O20" s="27"/>
      <c r="P20" s="8"/>
    </row>
    <row r="21" spans="1:16" ht="12.75">
      <c r="A21" s="38" t="s">
        <v>1</v>
      </c>
      <c r="B21" s="7"/>
      <c r="C21" s="7"/>
      <c r="D21" s="7"/>
      <c r="E21" s="8"/>
      <c r="F21" s="41"/>
      <c r="G21" s="26"/>
      <c r="H21" s="7"/>
      <c r="I21" s="27"/>
      <c r="J21" s="7"/>
      <c r="K21" s="27"/>
      <c r="L21" s="7"/>
      <c r="M21" s="27"/>
      <c r="N21" s="7"/>
      <c r="O21" s="27"/>
      <c r="P21" s="8"/>
    </row>
    <row r="22" spans="1:16" ht="12.75">
      <c r="A22" s="11" t="s">
        <v>2</v>
      </c>
      <c r="B22" s="7"/>
      <c r="C22" s="7"/>
      <c r="D22" s="7"/>
      <c r="E22" s="8"/>
      <c r="F22" s="79" t="s">
        <v>61</v>
      </c>
      <c r="G22" s="26"/>
      <c r="H22" s="7"/>
      <c r="I22" s="27"/>
      <c r="J22" s="7"/>
      <c r="K22" s="27"/>
      <c r="L22" s="62" t="s">
        <v>28</v>
      </c>
      <c r="M22" s="2"/>
      <c r="N22" s="62" t="s">
        <v>29</v>
      </c>
      <c r="O22" s="2"/>
      <c r="P22" s="8"/>
    </row>
    <row r="23" spans="1:16" ht="14.25" customHeight="1">
      <c r="A23" s="11" t="s">
        <v>40</v>
      </c>
      <c r="B23" s="12"/>
      <c r="C23" s="12"/>
      <c r="D23" s="12"/>
      <c r="E23" s="8"/>
      <c r="F23" s="6"/>
      <c r="G23" s="26"/>
      <c r="H23" s="7"/>
      <c r="I23" s="27"/>
      <c r="J23" s="7"/>
      <c r="K23" s="27"/>
      <c r="L23" s="7"/>
      <c r="M23" s="27"/>
      <c r="N23" s="7"/>
      <c r="O23" s="27"/>
      <c r="P23" s="8"/>
    </row>
    <row r="24" spans="1:16" ht="12.75">
      <c r="A24" s="11" t="s">
        <v>93</v>
      </c>
      <c r="B24" s="12"/>
      <c r="C24" s="12"/>
      <c r="D24" s="12"/>
      <c r="E24" s="8"/>
      <c r="F24" s="79" t="s">
        <v>63</v>
      </c>
      <c r="G24" s="26"/>
      <c r="H24" s="7"/>
      <c r="I24" s="27"/>
      <c r="J24" s="7"/>
      <c r="K24" s="27" t="s">
        <v>68</v>
      </c>
      <c r="L24" s="2"/>
      <c r="M24" s="27" t="s">
        <v>69</v>
      </c>
      <c r="N24" s="2"/>
      <c r="O24" s="27"/>
      <c r="P24" s="8"/>
    </row>
    <row r="25" spans="1:16" ht="12.75">
      <c r="A25" s="11" t="s">
        <v>3</v>
      </c>
      <c r="B25" s="12"/>
      <c r="C25" s="12"/>
      <c r="D25" s="12"/>
      <c r="E25" s="8"/>
      <c r="F25" s="6"/>
      <c r="G25" s="26"/>
      <c r="H25" s="7"/>
      <c r="I25" s="27"/>
      <c r="J25" s="7"/>
      <c r="K25" s="27" t="s">
        <v>70</v>
      </c>
      <c r="L25" s="2"/>
      <c r="M25" s="27" t="s">
        <v>71</v>
      </c>
      <c r="N25" s="2"/>
      <c r="O25" s="27"/>
      <c r="P25" s="8"/>
    </row>
    <row r="26" spans="1:16" ht="14.25" customHeight="1">
      <c r="A26" s="6"/>
      <c r="B26" s="12"/>
      <c r="C26" s="12"/>
      <c r="D26" s="12"/>
      <c r="E26" s="8"/>
      <c r="F26" s="6"/>
      <c r="G26" s="26"/>
      <c r="H26" s="7"/>
      <c r="I26" s="27"/>
      <c r="J26" s="7"/>
      <c r="K26" s="27"/>
      <c r="L26" s="7"/>
      <c r="M26" s="27"/>
      <c r="N26" s="27"/>
      <c r="O26" s="27"/>
      <c r="P26" s="8"/>
    </row>
    <row r="27" spans="1:16" ht="12.75">
      <c r="A27" s="13" t="s">
        <v>4</v>
      </c>
      <c r="B27" s="48" t="s">
        <v>103</v>
      </c>
      <c r="C27" s="49"/>
      <c r="D27" s="48" t="s">
        <v>104</v>
      </c>
      <c r="E27" s="8"/>
      <c r="F27" s="79" t="s">
        <v>74</v>
      </c>
      <c r="G27" s="66"/>
      <c r="H27" s="67"/>
      <c r="I27" s="42"/>
      <c r="J27" s="67"/>
      <c r="K27" s="42"/>
      <c r="L27" s="68" t="s">
        <v>28</v>
      </c>
      <c r="M27" s="43"/>
      <c r="N27" s="68" t="s">
        <v>29</v>
      </c>
      <c r="O27" s="2"/>
      <c r="P27" s="8"/>
    </row>
    <row r="28" spans="1:16" ht="12.75">
      <c r="A28" s="77" t="s">
        <v>39</v>
      </c>
      <c r="B28" s="47"/>
      <c r="C28" s="46"/>
      <c r="D28" s="71"/>
      <c r="E28" s="8"/>
      <c r="F28" s="6"/>
      <c r="G28" s="26"/>
      <c r="H28" s="7"/>
      <c r="I28" s="27"/>
      <c r="J28" s="7"/>
      <c r="K28" s="27"/>
      <c r="L28" s="7"/>
      <c r="M28" s="27"/>
      <c r="N28" s="7"/>
      <c r="O28" s="27"/>
      <c r="P28" s="8"/>
    </row>
    <row r="29" spans="1:16" ht="12.75">
      <c r="A29" s="9"/>
      <c r="B29" s="69"/>
      <c r="C29" s="70"/>
      <c r="D29" s="69"/>
      <c r="E29" s="8"/>
      <c r="F29" s="79" t="s">
        <v>73</v>
      </c>
      <c r="G29" s="26"/>
      <c r="H29" s="7"/>
      <c r="I29" s="27"/>
      <c r="J29" s="7"/>
      <c r="K29" s="27" t="s">
        <v>89</v>
      </c>
      <c r="L29" s="2"/>
      <c r="M29" s="27" t="s">
        <v>90</v>
      </c>
      <c r="N29" s="2"/>
      <c r="O29" s="27" t="s">
        <v>91</v>
      </c>
      <c r="P29" s="14"/>
    </row>
    <row r="30" spans="1:16" ht="12.75">
      <c r="A30" s="77" t="s">
        <v>33</v>
      </c>
      <c r="B30" s="26"/>
      <c r="C30" s="20"/>
      <c r="D30" s="7"/>
      <c r="E30" s="8"/>
      <c r="F30" s="6"/>
      <c r="G30" s="26"/>
      <c r="H30" s="7"/>
      <c r="I30" s="27"/>
      <c r="J30" s="7"/>
      <c r="K30" s="27"/>
      <c r="L30" s="7"/>
      <c r="M30" s="27"/>
      <c r="N30" s="7"/>
      <c r="O30" s="27"/>
      <c r="P30" s="8"/>
    </row>
    <row r="31" spans="1:16" ht="12.75">
      <c r="A31" s="9" t="s">
        <v>15</v>
      </c>
      <c r="B31" s="2"/>
      <c r="C31" s="2"/>
      <c r="D31" s="2"/>
      <c r="E31" s="8"/>
      <c r="F31" s="79" t="s">
        <v>113</v>
      </c>
      <c r="G31" s="26"/>
      <c r="H31" s="7"/>
      <c r="I31" s="27"/>
      <c r="J31" s="7"/>
      <c r="K31" s="27"/>
      <c r="L31" s="7"/>
      <c r="M31" s="27"/>
      <c r="N31" s="7"/>
      <c r="O31" s="27"/>
      <c r="P31" s="8"/>
    </row>
    <row r="32" spans="1:16" ht="12.75">
      <c r="A32" s="9" t="s">
        <v>16</v>
      </c>
      <c r="B32" s="2"/>
      <c r="C32" s="2"/>
      <c r="D32" s="2"/>
      <c r="E32" s="8"/>
      <c r="F32" s="53"/>
      <c r="G32" s="27" t="s">
        <v>56</v>
      </c>
      <c r="H32" s="2"/>
      <c r="I32" s="27"/>
      <c r="J32" s="27" t="s">
        <v>64</v>
      </c>
      <c r="K32" s="2"/>
      <c r="M32" s="27" t="s">
        <v>57</v>
      </c>
      <c r="N32" s="2"/>
      <c r="P32" s="8"/>
    </row>
    <row r="33" spans="1:16" ht="12.75">
      <c r="A33" s="9" t="s">
        <v>17</v>
      </c>
      <c r="B33" s="2"/>
      <c r="C33" s="2"/>
      <c r="D33" s="2"/>
      <c r="E33" s="8"/>
      <c r="F33" s="6"/>
      <c r="G33" s="26"/>
      <c r="H33" s="7"/>
      <c r="I33" s="27"/>
      <c r="J33" s="7"/>
      <c r="K33" s="27"/>
      <c r="L33" s="7"/>
      <c r="M33" s="27"/>
      <c r="N33" s="7"/>
      <c r="O33" s="27"/>
      <c r="P33" s="8"/>
    </row>
    <row r="34" spans="1:16" ht="12.75">
      <c r="A34" s="44" t="s">
        <v>34</v>
      </c>
      <c r="B34" s="47">
        <f>SUM(B31:B33)</f>
        <v>0</v>
      </c>
      <c r="C34" s="46"/>
      <c r="D34" s="71">
        <f>SUM(D31:D33)</f>
        <v>0</v>
      </c>
      <c r="E34" s="8"/>
      <c r="F34" s="79" t="s">
        <v>114</v>
      </c>
      <c r="G34" s="26"/>
      <c r="H34" s="7"/>
      <c r="I34" s="27"/>
      <c r="J34" s="7"/>
      <c r="K34" s="27"/>
      <c r="L34" s="7"/>
      <c r="M34" s="27"/>
      <c r="N34" s="7"/>
      <c r="O34" s="27"/>
      <c r="P34" s="8"/>
    </row>
    <row r="35" spans="1:16" ht="12.75">
      <c r="A35" s="77" t="s">
        <v>5</v>
      </c>
      <c r="B35" s="69"/>
      <c r="C35" s="70"/>
      <c r="D35" s="69"/>
      <c r="E35" s="8"/>
      <c r="F35" s="6"/>
      <c r="G35" s="27" t="s">
        <v>52</v>
      </c>
      <c r="H35" s="2"/>
      <c r="I35" s="27"/>
      <c r="J35" s="27" t="s">
        <v>62</v>
      </c>
      <c r="K35" s="2"/>
      <c r="L35" s="7"/>
      <c r="M35" s="27" t="s">
        <v>53</v>
      </c>
      <c r="N35" s="2"/>
      <c r="O35" s="27"/>
      <c r="P35" s="8"/>
    </row>
    <row r="36" spans="1:20" ht="12.75">
      <c r="A36" s="9" t="s">
        <v>14</v>
      </c>
      <c r="B36" s="2"/>
      <c r="C36" s="2"/>
      <c r="D36" s="2"/>
      <c r="E36" s="8"/>
      <c r="F36" s="6"/>
      <c r="G36" s="26"/>
      <c r="H36" s="7"/>
      <c r="I36" s="27"/>
      <c r="J36" s="7"/>
      <c r="K36" s="27"/>
      <c r="L36" s="7"/>
      <c r="M36" s="27"/>
      <c r="N36" s="7"/>
      <c r="O36" s="27"/>
      <c r="P36" s="8"/>
      <c r="R36" s="10"/>
      <c r="S36" s="26"/>
      <c r="T36" s="7"/>
    </row>
    <row r="37" spans="1:20" ht="12.75" customHeight="1">
      <c r="A37" s="9" t="s">
        <v>18</v>
      </c>
      <c r="B37" s="2"/>
      <c r="C37" s="2"/>
      <c r="D37" s="2"/>
      <c r="E37" s="8"/>
      <c r="F37" s="79" t="s">
        <v>97</v>
      </c>
      <c r="G37" s="26"/>
      <c r="H37" s="7"/>
      <c r="I37" s="27"/>
      <c r="J37" s="7"/>
      <c r="K37" s="27"/>
      <c r="L37" s="27"/>
      <c r="M37" s="27"/>
      <c r="N37" s="27"/>
      <c r="O37" s="27"/>
      <c r="P37" s="8"/>
      <c r="R37" s="7"/>
      <c r="S37" s="26"/>
      <c r="T37" s="7"/>
    </row>
    <row r="38" spans="1:16" ht="12.75">
      <c r="A38" s="9" t="s">
        <v>19</v>
      </c>
      <c r="B38" s="2"/>
      <c r="C38" s="2"/>
      <c r="D38" s="2"/>
      <c r="E38" s="8"/>
      <c r="F38" s="6"/>
      <c r="G38" s="27" t="s">
        <v>54</v>
      </c>
      <c r="H38" s="2"/>
      <c r="I38" s="27"/>
      <c r="J38" s="27" t="s">
        <v>55</v>
      </c>
      <c r="K38" s="2"/>
      <c r="L38" s="7"/>
      <c r="M38" s="27" t="s">
        <v>56</v>
      </c>
      <c r="N38" s="2"/>
      <c r="O38" s="27"/>
      <c r="P38" s="8"/>
    </row>
    <row r="39" spans="1:16" ht="12.75">
      <c r="A39" s="9" t="s">
        <v>20</v>
      </c>
      <c r="B39" s="2"/>
      <c r="C39" s="2"/>
      <c r="D39" s="2"/>
      <c r="E39" s="8"/>
      <c r="F39" s="6"/>
      <c r="G39" s="26"/>
      <c r="H39" s="7"/>
      <c r="I39" s="27"/>
      <c r="J39" s="7"/>
      <c r="K39" s="27"/>
      <c r="L39" s="7"/>
      <c r="M39" s="27"/>
      <c r="N39" s="7"/>
      <c r="O39" s="27"/>
      <c r="P39" s="8"/>
    </row>
    <row r="40" spans="1:16" ht="12.75">
      <c r="A40" s="9" t="s">
        <v>21</v>
      </c>
      <c r="B40" s="39"/>
      <c r="C40" s="39"/>
      <c r="D40" s="39"/>
      <c r="E40" s="8"/>
      <c r="F40" s="79" t="s">
        <v>65</v>
      </c>
      <c r="G40" s="26"/>
      <c r="H40" s="7"/>
      <c r="I40" s="27"/>
      <c r="J40" s="7"/>
      <c r="K40" s="27"/>
      <c r="L40" s="7"/>
      <c r="M40" s="27"/>
      <c r="N40" s="7"/>
      <c r="O40" s="27"/>
      <c r="P40" s="8"/>
    </row>
    <row r="41" spans="1:16" ht="12.75">
      <c r="A41" s="44" t="s">
        <v>35</v>
      </c>
      <c r="B41" s="47">
        <f>SUM(B36:B40)</f>
        <v>0</v>
      </c>
      <c r="C41" s="46"/>
      <c r="D41" s="71">
        <f>SUM(D36:D40)</f>
        <v>0</v>
      </c>
      <c r="E41" s="8"/>
      <c r="F41" s="6"/>
      <c r="G41" s="59" t="s">
        <v>72</v>
      </c>
      <c r="H41" s="2"/>
      <c r="I41" s="27"/>
      <c r="J41" s="59" t="s">
        <v>66</v>
      </c>
      <c r="K41" s="2"/>
      <c r="L41" s="7"/>
      <c r="M41" s="27" t="s">
        <v>67</v>
      </c>
      <c r="N41" s="2"/>
      <c r="O41" s="27"/>
      <c r="P41" s="8"/>
    </row>
    <row r="42" spans="1:16" ht="12.75">
      <c r="A42" s="77" t="s">
        <v>32</v>
      </c>
      <c r="B42" s="69"/>
      <c r="C42" s="70"/>
      <c r="D42" s="69"/>
      <c r="E42" s="8"/>
      <c r="F42" s="6"/>
      <c r="G42" s="26"/>
      <c r="H42" s="7"/>
      <c r="I42" s="27"/>
      <c r="J42" s="7"/>
      <c r="K42" s="27"/>
      <c r="L42" s="7"/>
      <c r="M42" s="27"/>
      <c r="N42" s="7"/>
      <c r="O42" s="27"/>
      <c r="P42" s="8"/>
    </row>
    <row r="43" spans="1:16" ht="12.75" customHeight="1">
      <c r="A43" s="41" t="s">
        <v>31</v>
      </c>
      <c r="B43" s="69"/>
      <c r="C43" s="70"/>
      <c r="D43" s="69"/>
      <c r="E43" s="8"/>
      <c r="F43" s="79" t="s">
        <v>98</v>
      </c>
      <c r="G43" s="26"/>
      <c r="H43" s="7"/>
      <c r="I43" s="27"/>
      <c r="J43" s="7"/>
      <c r="K43" s="27"/>
      <c r="L43" s="7"/>
      <c r="M43" s="7"/>
      <c r="N43" s="7"/>
      <c r="O43" s="27"/>
      <c r="P43" s="8"/>
    </row>
    <row r="44" spans="1:16" ht="13.5" customHeight="1">
      <c r="A44" s="9" t="s">
        <v>6</v>
      </c>
      <c r="B44" s="2"/>
      <c r="C44" s="2"/>
      <c r="D44" s="2"/>
      <c r="E44" s="8"/>
      <c r="F44" s="9"/>
      <c r="G44" s="27" t="s">
        <v>99</v>
      </c>
      <c r="H44" s="2"/>
      <c r="I44" s="63"/>
      <c r="J44" s="27" t="s">
        <v>100</v>
      </c>
      <c r="K44" s="2"/>
      <c r="L44" s="10"/>
      <c r="M44" s="64" t="s">
        <v>101</v>
      </c>
      <c r="N44" s="27"/>
      <c r="O44" s="2"/>
      <c r="P44" s="8"/>
    </row>
    <row r="45" spans="1:16" ht="12.75">
      <c r="A45" s="9" t="s">
        <v>7</v>
      </c>
      <c r="B45" s="2"/>
      <c r="C45" s="2"/>
      <c r="D45" s="2"/>
      <c r="E45" s="8"/>
      <c r="F45" s="6"/>
      <c r="P45" s="8"/>
    </row>
    <row r="46" spans="1:16" ht="12.75">
      <c r="A46" s="9" t="s">
        <v>11</v>
      </c>
      <c r="B46" s="2"/>
      <c r="C46" s="2"/>
      <c r="D46" s="2"/>
      <c r="E46" s="8"/>
      <c r="F46" s="79" t="s">
        <v>115</v>
      </c>
      <c r="G46" s="26"/>
      <c r="H46" s="7"/>
      <c r="I46" s="27"/>
      <c r="J46" s="1"/>
      <c r="K46" s="57"/>
      <c r="L46" s="76"/>
      <c r="O46" s="2"/>
      <c r="P46" s="8"/>
    </row>
    <row r="47" spans="1:16" ht="12" customHeight="1">
      <c r="A47" s="9" t="s">
        <v>8</v>
      </c>
      <c r="B47" s="45"/>
      <c r="C47" s="45"/>
      <c r="D47" s="45"/>
      <c r="E47" s="8"/>
      <c r="F47" s="80"/>
      <c r="G47" s="26"/>
      <c r="H47" s="7"/>
      <c r="I47" s="27"/>
      <c r="J47" s="7"/>
      <c r="K47" s="27"/>
      <c r="L47" s="7"/>
      <c r="M47" s="42"/>
      <c r="N47" s="7"/>
      <c r="P47" s="8"/>
    </row>
    <row r="48" spans="1:16" ht="12" customHeight="1">
      <c r="A48" s="77" t="s">
        <v>36</v>
      </c>
      <c r="B48" s="47">
        <f>SUM(B44:B47)</f>
        <v>0</v>
      </c>
      <c r="C48" s="46"/>
      <c r="D48" s="71">
        <f>SUM(D44:D47)</f>
        <v>0</v>
      </c>
      <c r="E48" s="8"/>
      <c r="F48" s="79" t="s">
        <v>95</v>
      </c>
      <c r="I48" s="2"/>
      <c r="J48" s="82" t="s">
        <v>96</v>
      </c>
      <c r="O48" s="2"/>
      <c r="P48" s="8"/>
    </row>
    <row r="49" spans="1:16" ht="12.75" customHeight="1">
      <c r="A49" s="9" t="s">
        <v>88</v>
      </c>
      <c r="B49" s="47">
        <f>B28+B34+B41+B48</f>
        <v>0</v>
      </c>
      <c r="C49" s="46"/>
      <c r="D49" s="86">
        <f>D28+D34+D41+D48</f>
        <v>0</v>
      </c>
      <c r="E49" s="8"/>
      <c r="F49" s="80"/>
      <c r="G49" s="29"/>
      <c r="H49" s="16"/>
      <c r="I49" s="27"/>
      <c r="J49" s="16"/>
      <c r="K49" s="27"/>
      <c r="L49" s="16"/>
      <c r="M49" s="27"/>
      <c r="N49" s="16"/>
      <c r="P49" s="8"/>
    </row>
    <row r="50" spans="1:16" ht="12.75">
      <c r="A50" s="9" t="s">
        <v>37</v>
      </c>
      <c r="B50" s="69"/>
      <c r="C50" s="70"/>
      <c r="D50" s="69"/>
      <c r="E50" s="17"/>
      <c r="F50" s="79" t="s">
        <v>116</v>
      </c>
      <c r="G50" s="26"/>
      <c r="H50" s="7"/>
      <c r="I50" s="27"/>
      <c r="J50" s="7"/>
      <c r="K50" s="27"/>
      <c r="L50" s="7"/>
      <c r="M50" s="27"/>
      <c r="N50" s="7"/>
      <c r="P50" s="14"/>
    </row>
    <row r="51" spans="1:16" s="1" customFormat="1" ht="12.75">
      <c r="A51" s="9" t="s">
        <v>6</v>
      </c>
      <c r="B51" s="2"/>
      <c r="C51" s="2"/>
      <c r="D51" s="2"/>
      <c r="E51" s="8"/>
      <c r="F51" s="79" t="s">
        <v>51</v>
      </c>
      <c r="G51" s="26"/>
      <c r="H51" s="7"/>
      <c r="I51" s="27"/>
      <c r="J51" s="7"/>
      <c r="K51" s="27"/>
      <c r="L51" s="7"/>
      <c r="M51" s="27"/>
      <c r="N51" s="7"/>
      <c r="O51" s="27"/>
      <c r="P51" s="17"/>
    </row>
    <row r="52" spans="1:16" ht="12.75">
      <c r="A52" s="9" t="s">
        <v>7</v>
      </c>
      <c r="B52" s="2"/>
      <c r="C52" s="2"/>
      <c r="D52" s="2"/>
      <c r="E52" s="8"/>
      <c r="F52" s="80" t="s">
        <v>30</v>
      </c>
      <c r="G52" s="26"/>
      <c r="H52" s="7"/>
      <c r="I52" s="27"/>
      <c r="J52" s="7"/>
      <c r="K52" s="27"/>
      <c r="L52" s="7"/>
      <c r="M52" s="27"/>
      <c r="N52" s="7"/>
      <c r="P52" s="14"/>
    </row>
    <row r="53" spans="1:16" ht="12.75">
      <c r="A53" s="9" t="s">
        <v>11</v>
      </c>
      <c r="B53" s="2"/>
      <c r="C53" s="2"/>
      <c r="D53" s="2"/>
      <c r="E53" s="8"/>
      <c r="F53" s="81" t="s">
        <v>117</v>
      </c>
      <c r="G53" s="26"/>
      <c r="H53" s="7"/>
      <c r="I53" s="27"/>
      <c r="J53" s="7"/>
      <c r="K53" s="27"/>
      <c r="L53" s="7"/>
      <c r="M53" s="27"/>
      <c r="N53" s="7"/>
      <c r="O53" s="27"/>
      <c r="P53" s="8"/>
    </row>
    <row r="54" spans="1:16" ht="12.75">
      <c r="A54" s="9" t="s">
        <v>8</v>
      </c>
      <c r="B54" s="45"/>
      <c r="C54" s="45"/>
      <c r="D54" s="45"/>
      <c r="E54" s="8"/>
      <c r="O54" s="27"/>
      <c r="P54" s="8"/>
    </row>
    <row r="55" spans="1:16" ht="12.75">
      <c r="A55" s="44" t="s">
        <v>38</v>
      </c>
      <c r="B55" s="47">
        <f>SUM(B51:B54)</f>
        <v>0</v>
      </c>
      <c r="C55" s="46"/>
      <c r="D55" s="71">
        <f>SUM(D51:D54)</f>
        <v>0</v>
      </c>
      <c r="E55" s="8"/>
      <c r="O55" s="27"/>
      <c r="P55" s="8"/>
    </row>
    <row r="56" spans="1:16" ht="12.75">
      <c r="A56" s="9" t="s">
        <v>13</v>
      </c>
      <c r="B56" s="47">
        <f>B49+B55</f>
        <v>0</v>
      </c>
      <c r="C56" s="46"/>
      <c r="D56" s="47">
        <f>D49+D55</f>
        <v>0</v>
      </c>
      <c r="E56" s="8"/>
      <c r="O56" s="27"/>
      <c r="P56" s="55"/>
    </row>
    <row r="57" spans="1:16" ht="12.75">
      <c r="A57" s="9" t="s">
        <v>9</v>
      </c>
      <c r="B57" s="47"/>
      <c r="C57" s="46"/>
      <c r="D57" s="71"/>
      <c r="E57" s="8"/>
      <c r="O57" s="27"/>
      <c r="P57" s="55"/>
    </row>
    <row r="58" spans="1:16" ht="13.5" thickBot="1">
      <c r="A58" s="9" t="s">
        <v>10</v>
      </c>
      <c r="B58" s="47"/>
      <c r="C58" s="46"/>
      <c r="D58" s="71"/>
      <c r="E58" s="8"/>
      <c r="F58" s="54"/>
      <c r="G58" s="74"/>
      <c r="H58" s="7"/>
      <c r="I58" s="27"/>
      <c r="J58" s="7"/>
      <c r="K58" s="27"/>
      <c r="L58" s="7"/>
      <c r="M58" s="27"/>
      <c r="N58" s="7"/>
      <c r="O58" s="27"/>
      <c r="P58" s="61"/>
    </row>
    <row r="59" spans="1:16" ht="13.5" thickTop="1">
      <c r="A59" s="9" t="s">
        <v>12</v>
      </c>
      <c r="B59" s="47">
        <f>B56+B57+B58</f>
        <v>0</v>
      </c>
      <c r="C59" s="46"/>
      <c r="D59" s="71">
        <f>D56+D57+D58</f>
        <v>0</v>
      </c>
      <c r="E59" s="8"/>
      <c r="F59" s="75" t="s">
        <v>102</v>
      </c>
      <c r="H59" s="32"/>
      <c r="I59" s="33"/>
      <c r="J59" s="32"/>
      <c r="K59" s="33"/>
      <c r="L59" s="32"/>
      <c r="M59" s="33"/>
      <c r="N59" s="32"/>
      <c r="O59" s="33"/>
      <c r="P59" s="56"/>
    </row>
    <row r="60" spans="1:16" ht="13.5" thickBot="1">
      <c r="A60" s="78" t="s">
        <v>112</v>
      </c>
      <c r="B60" s="47"/>
      <c r="C60" s="46"/>
      <c r="D60" s="71"/>
      <c r="E60" s="18"/>
      <c r="F60" s="72" t="s">
        <v>92</v>
      </c>
      <c r="G60" s="73"/>
      <c r="H60" s="34"/>
      <c r="I60" s="36"/>
      <c r="J60" s="35"/>
      <c r="K60" s="36"/>
      <c r="L60" s="35"/>
      <c r="M60" s="36"/>
      <c r="N60" s="35"/>
      <c r="O60" s="36"/>
      <c r="P60" s="37"/>
    </row>
    <row r="61" ht="13.5" thickTop="1"/>
    <row r="63" spans="6:15" ht="12.75">
      <c r="F63" s="58"/>
      <c r="G63"/>
      <c r="I63"/>
      <c r="K63"/>
      <c r="M63"/>
      <c r="O63"/>
    </row>
    <row r="64" spans="6:15" ht="12.75">
      <c r="F64" s="65"/>
      <c r="G64"/>
      <c r="I64"/>
      <c r="K64"/>
      <c r="M64"/>
      <c r="O64"/>
    </row>
    <row r="65" spans="5:15" ht="12.75">
      <c r="E65" s="7"/>
      <c r="F65" s="62"/>
      <c r="G65"/>
      <c r="I65"/>
      <c r="K65"/>
      <c r="M65"/>
      <c r="O65"/>
    </row>
    <row r="66" spans="7:15" ht="12.75">
      <c r="G66"/>
      <c r="I66"/>
      <c r="K66"/>
      <c r="M66"/>
      <c r="O66"/>
    </row>
    <row r="67" spans="7:15" ht="12.75">
      <c r="G67"/>
      <c r="I67"/>
      <c r="K67"/>
      <c r="M67"/>
      <c r="O67"/>
    </row>
    <row r="68" spans="6:15" ht="12.75">
      <c r="F68" s="57"/>
      <c r="G68"/>
      <c r="I68"/>
      <c r="K68"/>
      <c r="M68"/>
      <c r="O68"/>
    </row>
    <row r="69" spans="7:15" ht="12.75">
      <c r="G69"/>
      <c r="I69"/>
      <c r="K69"/>
      <c r="M69"/>
      <c r="O69"/>
    </row>
    <row r="70" spans="7:15" ht="12.75">
      <c r="G70"/>
      <c r="I70"/>
      <c r="K70"/>
      <c r="M70"/>
      <c r="O70"/>
    </row>
    <row r="71" spans="7:15" ht="12.75">
      <c r="G71"/>
      <c r="I71"/>
      <c r="K71"/>
      <c r="M71"/>
      <c r="O71"/>
    </row>
    <row r="72" spans="7:15" ht="12.75">
      <c r="G72"/>
      <c r="I72"/>
      <c r="K72"/>
      <c r="M72"/>
      <c r="O72"/>
    </row>
    <row r="73" spans="7:15" ht="12.75">
      <c r="G73"/>
      <c r="I73"/>
      <c r="K73"/>
      <c r="M73"/>
      <c r="O73"/>
    </row>
    <row r="74" spans="7:15" ht="12.75">
      <c r="G74"/>
      <c r="I74"/>
      <c r="K74"/>
      <c r="M74"/>
      <c r="O74"/>
    </row>
    <row r="75" spans="7:15" ht="12.75">
      <c r="G75"/>
      <c r="I75"/>
      <c r="K75"/>
      <c r="M75"/>
      <c r="O75"/>
    </row>
    <row r="76" spans="7:15" ht="12.75">
      <c r="G76"/>
      <c r="I76"/>
      <c r="K76"/>
      <c r="M76"/>
      <c r="O76"/>
    </row>
    <row r="77" spans="7:15" ht="12.75">
      <c r="G77"/>
      <c r="I77"/>
      <c r="K77"/>
      <c r="M77"/>
      <c r="O77"/>
    </row>
    <row r="78" spans="7:15" ht="12.75">
      <c r="G78"/>
      <c r="I78"/>
      <c r="K78"/>
      <c r="M78"/>
      <c r="O78"/>
    </row>
    <row r="79" spans="7:15" ht="12.75">
      <c r="G79"/>
      <c r="I79"/>
      <c r="K79"/>
      <c r="M79"/>
      <c r="O79"/>
    </row>
    <row r="80" spans="7:15" ht="12.75">
      <c r="G80"/>
      <c r="I80"/>
      <c r="K80"/>
      <c r="M80"/>
      <c r="O80"/>
    </row>
    <row r="81" spans="7:15" ht="12.75">
      <c r="G81"/>
      <c r="I81"/>
      <c r="K81"/>
      <c r="M81"/>
      <c r="O81"/>
    </row>
    <row r="82" spans="7:15" ht="12.75">
      <c r="G82"/>
      <c r="I82"/>
      <c r="K82"/>
      <c r="M82"/>
      <c r="O82"/>
    </row>
    <row r="83" spans="7:15" ht="12.75">
      <c r="G83"/>
      <c r="I83"/>
      <c r="K83"/>
      <c r="M83"/>
      <c r="O83"/>
    </row>
    <row r="84" spans="7:15" ht="12.75">
      <c r="G84"/>
      <c r="I84"/>
      <c r="K84"/>
      <c r="M84"/>
      <c r="O84"/>
    </row>
    <row r="85" spans="7:15" ht="12.75">
      <c r="G85"/>
      <c r="I85"/>
      <c r="K85"/>
      <c r="M85"/>
      <c r="O85"/>
    </row>
    <row r="86" spans="7:15" ht="12.75">
      <c r="G86"/>
      <c r="I86"/>
      <c r="K86"/>
      <c r="M86"/>
      <c r="O86"/>
    </row>
    <row r="87" spans="7:15" ht="12.75">
      <c r="G87"/>
      <c r="I87"/>
      <c r="K87"/>
      <c r="M87"/>
      <c r="O87"/>
    </row>
    <row r="88" spans="7:15" ht="12.75">
      <c r="G88"/>
      <c r="I88"/>
      <c r="K88"/>
      <c r="M88"/>
      <c r="O88"/>
    </row>
    <row r="89" spans="7:15" ht="12.75">
      <c r="G89"/>
      <c r="I89"/>
      <c r="K89"/>
      <c r="M89"/>
      <c r="O89"/>
    </row>
    <row r="90" spans="7:15" ht="12.75">
      <c r="G90"/>
      <c r="I90"/>
      <c r="K90"/>
      <c r="M90"/>
      <c r="O90"/>
    </row>
  </sheetData>
  <sheetProtection/>
  <mergeCells count="1">
    <mergeCell ref="A6:E6"/>
  </mergeCells>
  <printOptions horizontalCentered="1"/>
  <pageMargins left="0.5905511811023623" right="0.35433070866141736" top="0.5118110236220472" bottom="0.551181102362204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UBM</cp:lastModifiedBy>
  <cp:lastPrinted>2013-05-28T08:22:16Z</cp:lastPrinted>
  <dcterms:created xsi:type="dcterms:W3CDTF">2002-05-23T08:12:30Z</dcterms:created>
  <dcterms:modified xsi:type="dcterms:W3CDTF">2018-04-23T09:43:49Z</dcterms:modified>
  <cp:category/>
  <cp:version/>
  <cp:contentType/>
  <cp:contentStatus/>
</cp:coreProperties>
</file>